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fpk-my.sharepoint.com/personal/tcfpakistan_tcf_org_pk/Documents/Global Partnerships/Program and Funding related documents/2023-2024 Special Projects Templates/Flagship Program Projects/Sustaining Early Years Program/"/>
    </mc:Choice>
  </mc:AlternateContent>
  <xr:revisionPtr revIDLastSave="0" documentId="8_{F05B4A11-2FD2-4749-9332-5BE5EDCBB44C}" xr6:coauthVersionLast="47" xr6:coauthVersionMax="47" xr10:uidLastSave="{00000000-0000-0000-0000-000000000000}"/>
  <bookViews>
    <workbookView xWindow="5760" yWindow="444" windowWidth="17280" windowHeight="8964" xr2:uid="{075CBB90-F170-41B7-8EDA-D2E497F98E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<sst xmlns="http://schemas.openxmlformats.org/spreadsheetml/2006/main" count="13" uniqueCount="13">
  <si>
    <t>Chattai</t>
  </si>
  <si>
    <t>Chattai- Inner Layer</t>
  </si>
  <si>
    <t>EYRD- Toys</t>
  </si>
  <si>
    <t>Early Years Program Budget FY 2023-24</t>
  </si>
  <si>
    <t>Cost per student/ class AY 23-24</t>
  </si>
  <si>
    <t>Cost per student/ class AY 24-25</t>
  </si>
  <si>
    <t>Classes</t>
  </si>
  <si>
    <t>Total</t>
  </si>
  <si>
    <t>Comments</t>
  </si>
  <si>
    <t>20% inflation assumed. Price updated in May 2023. (1,226 FS and 189 PS classes)</t>
  </si>
  <si>
    <t>60% FS (1,710 classes) and 80% PS (120 classes assumed)</t>
  </si>
  <si>
    <t>40% inflation assumed. 30% replenishment cost in FS classes plus new units in FS and PS.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</si>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</sst>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/>
    <xf numFmtId="3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7227B-8332-4BE5-8179-9C78236F42A3}">
  <dimension ref="A1:F6"/>
  <sheetViews>
    <sheetView tabSelected="1" workbookViewId="0">
      <selection activeCell="E6" sqref="E6"/>
    </sheetView>
  </sheetViews>
  <sheetFormatPr defaultRowHeight="14.4" x14ac:dyDescent="0.3"/>
  <cols>
    <col min="1" max="1" width="17" customWidth="1"/>
    <col min="2" max="3" width="12.33203125" customWidth="1"/>
    <col min="5" max="5" width="9.88671875" bestFit="1" customWidth="1"/>
    <col min="6" max="6" width="30" customWidth="1"/>
  </cols>
  <sheetData>
    <row r="1" spans="1:6" x14ac:dyDescent="0.3">
      <c r="A1" s="1" t="s">
        <v>3</v>
      </c>
      <c r="B1" s="1"/>
      <c r="C1" s="1"/>
      <c r="D1" s="1"/>
      <c r="E1" s="1"/>
      <c r="F1" s="1"/>
    </row>
    <row r="2" spans="1:6" ht="43.2" x14ac:dyDescent="0.3">
      <c r="A2" s="4"/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</row>
    <row r="3" spans="1:6" ht="43.2" x14ac:dyDescent="0.3">
      <c r="A3" s="2" t="s">
        <v>0</v>
      </c>
      <c r="B3" s="3">
        <v>12829</v>
      </c>
      <c r="C3" s="3">
        <v>15384</v>
      </c>
      <c r="D3" s="3">
        <v>1145</v>
      </c>
      <c r="E3" s="3">
        <v>21760668</v>
      </c>
      <c r="F3" s="2" t="s">
        <v>9</v>
      </c>
    </row>
    <row r="4" spans="1:6" ht="28.8" x14ac:dyDescent="0.3">
      <c r="A4" s="2" t="s">
        <v>1</v>
      </c>
      <c r="B4" s="2">
        <v>0</v>
      </c>
      <c r="C4" s="3">
        <v>5500</v>
      </c>
      <c r="D4" s="3">
        <v>1830</v>
      </c>
      <c r="E4" s="3">
        <v>10065000</v>
      </c>
      <c r="F4" s="2" t="s">
        <v>10</v>
      </c>
    </row>
    <row r="5" spans="1:6" ht="43.2" x14ac:dyDescent="0.3">
      <c r="A5" s="2" t="s">
        <v>2</v>
      </c>
      <c r="B5" s="3">
        <v>30000</v>
      </c>
      <c r="C5" s="3">
        <v>42000</v>
      </c>
      <c r="D5" s="3">
        <v>1139</v>
      </c>
      <c r="E5" s="3">
        <v>47817000</v>
      </c>
      <c r="F5" s="2" t="s">
        <v>11</v>
      </c>
    </row>
    <row r="6" spans="1:6" x14ac:dyDescent="0.3">
      <c r="A6" s="5" t="s">
        <v>12</v>
      </c>
      <c r="B6" s="6"/>
      <c r="C6" s="6"/>
      <c r="D6" s="6"/>
      <c r="E6" s="7">
        <f>SUM(E3:E5)</f>
        <v>79642668</v>
      </c>
      <c r="F6" s="6"/>
    </row>
  </sheetData>
  <mergeCells count="1">
    <mergeCell ref="A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1CFA7CCC1D9A4388ECF0F2D653FF46" ma:contentTypeVersion="15" ma:contentTypeDescription="Create a new document." ma:contentTypeScope="" ma:versionID="fc5f20e5cd5e2a668d5f767dc416ef6d">
  <xsd:schema xmlns:xsd="http://www.w3.org/2001/XMLSchema" xmlns:xs="http://www.w3.org/2001/XMLSchema" xmlns:p="http://schemas.microsoft.com/office/2006/metadata/properties" xmlns:ns2="c88879c6-c3aa-48ed-8ea2-4e7244bb32e5" xmlns:ns3="f369a35d-2e67-4045-a561-5cb5354e0a91" targetNamespace="http://schemas.microsoft.com/office/2006/metadata/properties" ma:root="true" ma:fieldsID="1872c45c4adf6e097a6023ee9e6bb01d" ns2:_="" ns3:_="">
    <xsd:import namespace="c88879c6-c3aa-48ed-8ea2-4e7244bb32e5"/>
    <xsd:import namespace="f369a35d-2e67-4045-a561-5cb5354e0a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79c6-c3aa-48ed-8ea2-4e7244bb32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d581ad6-50f2-4b6c-9215-c2d17a5bf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9a35d-2e67-4045-a561-5cb5354e0a9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d326ff-1df9-41eb-ae88-3fe7d035e161}" ma:internalName="TaxCatchAll" ma:showField="CatchAllData" ma:web="f369a35d-2e67-4045-a561-5cb5354e0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8879c6-c3aa-48ed-8ea2-4e7244bb32e5">
      <Terms xmlns="http://schemas.microsoft.com/office/infopath/2007/PartnerControls"/>
    </lcf76f155ced4ddcb4097134ff3c332f>
    <TaxCatchAll xmlns="f369a35d-2e67-4045-a561-5cb5354e0a91" xsi:nil="true"/>
  </documentManagement>
</p:properties>
</file>

<file path=customXml/itemProps1.xml><?xml version="1.0" encoding="utf-8"?>
<ds:datastoreItem xmlns:ds="http://schemas.openxmlformats.org/officeDocument/2006/customXml" ds:itemID="{0F78C07F-1021-4A78-8FC1-F363365B37B8}"/>
</file>

<file path=customXml/itemProps2.xml><?xml version="1.0" encoding="utf-8"?>
<ds:datastoreItem xmlns:ds="http://schemas.openxmlformats.org/officeDocument/2006/customXml" ds:itemID="{40456247-C53E-4A11-B409-7B388DF4B8B1}"/>
</file>

<file path=customXml/itemProps3.xml><?xml version="1.0" encoding="utf-8"?>
<ds:datastoreItem xmlns:ds="http://schemas.openxmlformats.org/officeDocument/2006/customXml" ds:itemID="{E94C7992-33CA-487D-B568-CBD5EA02BA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 Shah</dc:creator>
  <cp:lastModifiedBy>Habiba Shah</cp:lastModifiedBy>
  <dcterms:created xsi:type="dcterms:W3CDTF">2024-05-02T07:28:27Z</dcterms:created>
  <dcterms:modified xsi:type="dcterms:W3CDTF">2024-05-02T07:37:04Z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0x010100EE1CFA7CCC1D9A4388ECF0F2D653FF46</vt:lpwstr>
  </property>
</Properties>
</file>